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TREASURY\EXCEL\OwnerTrust18A\ABS6\Salesforce\"/>
    </mc:Choice>
  </mc:AlternateContent>
  <bookViews>
    <workbookView xWindow="0" yWindow="0" windowWidth="28800" windowHeight="11700"/>
  </bookViews>
  <sheets>
    <sheet name="18-A Performance" sheetId="2" r:id="rId1"/>
    <sheet name="Data" sheetId="1" r:id="rId2"/>
  </sheets>
  <externalReferences>
    <externalReference r:id="rId3"/>
    <externalReference r:id="rId4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" i="1" l="1"/>
  <c r="C3" i="1" l="1"/>
</calcChain>
</file>

<file path=xl/sharedStrings.xml><?xml version="1.0" encoding="utf-8"?>
<sst xmlns="http://schemas.openxmlformats.org/spreadsheetml/2006/main" count="1" uniqueCount="1">
  <si>
    <t>18-A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</si>
</sst>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18-A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18-A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Data!$C$3:$BE$3</c:f>
              <c:numCache>
                <c:formatCode>0.000%</c:formatCode>
                <c:ptCount val="55"/>
                <c:pt idx="0">
                  <c:v>0</c:v>
                </c:pt>
                <c:pt idx="1">
                  <c:v>1.1903446720965955E-4</c:v>
                </c:pt>
                <c:pt idx="2">
                  <c:v>5.5038322879490109E-4</c:v>
                </c:pt>
                <c:pt idx="3">
                  <c:v>1.0846879196464711E-3</c:v>
                </c:pt>
                <c:pt idx="4">
                  <c:v>1.4972323485402551E-3</c:v>
                </c:pt>
                <c:pt idx="5">
                  <c:v>1.8190086674382284E-3</c:v>
                </c:pt>
                <c:pt idx="6">
                  <c:v>2.0017250204100658E-3</c:v>
                </c:pt>
                <c:pt idx="7">
                  <c:v>2.5149195062938896E-3</c:v>
                </c:pt>
                <c:pt idx="8">
                  <c:v>3.0747539383008762E-3</c:v>
                </c:pt>
                <c:pt idx="9">
                  <c:v>3.4911653615354241E-3</c:v>
                </c:pt>
                <c:pt idx="10">
                  <c:v>3.7494851758256812E-3</c:v>
                </c:pt>
                <c:pt idx="11">
                  <c:v>4.4562277245721984E-3</c:v>
                </c:pt>
                <c:pt idx="12">
                  <c:v>4.6670717407334998E-3</c:v>
                </c:pt>
                <c:pt idx="13">
                  <c:v>4.9872009054581917E-3</c:v>
                </c:pt>
                <c:pt idx="14">
                  <c:v>5.2458371937239984E-3</c:v>
                </c:pt>
                <c:pt idx="15">
                  <c:v>5.2872953563041468E-3</c:v>
                </c:pt>
                <c:pt idx="16">
                  <c:v>5.7383994966013312E-3</c:v>
                </c:pt>
                <c:pt idx="17">
                  <c:v>6.0794625668701332E-3</c:v>
                </c:pt>
                <c:pt idx="18">
                  <c:v>6.5445329630249597E-3</c:v>
                </c:pt>
                <c:pt idx="19">
                  <c:v>6.5402618385060054E-3</c:v>
                </c:pt>
                <c:pt idx="20">
                  <c:v>6.8608169824060658E-3</c:v>
                </c:pt>
                <c:pt idx="21">
                  <c:v>7.0150533245822043E-3</c:v>
                </c:pt>
                <c:pt idx="22">
                  <c:v>7.3060731556093238E-3</c:v>
                </c:pt>
                <c:pt idx="23">
                  <c:v>7.5274526505350603E-3</c:v>
                </c:pt>
                <c:pt idx="24">
                  <c:v>7.7439619815576162E-3</c:v>
                </c:pt>
                <c:pt idx="25">
                  <c:v>7.8071089931014085E-3</c:v>
                </c:pt>
                <c:pt idx="26">
                  <c:v>7.9958806857231366E-3</c:v>
                </c:pt>
                <c:pt idx="27">
                  <c:v>8.1676206229406752E-3</c:v>
                </c:pt>
                <c:pt idx="28">
                  <c:v>8.3749931878797299E-3</c:v>
                </c:pt>
                <c:pt idx="29">
                  <c:v>8.3269336132594414E-3</c:v>
                </c:pt>
                <c:pt idx="30">
                  <c:v>8.3883809612535724E-3</c:v>
                </c:pt>
                <c:pt idx="31">
                  <c:v>8.4359658877207946E-3</c:v>
                </c:pt>
                <c:pt idx="32">
                  <c:v>8.4396093762419688E-3</c:v>
                </c:pt>
                <c:pt idx="33">
                  <c:v>8.548899370168183E-3</c:v>
                </c:pt>
                <c:pt idx="34">
                  <c:v>8.6160646769933603E-3</c:v>
                </c:pt>
                <c:pt idx="35">
                  <c:v>8.6814635350179522E-3</c:v>
                </c:pt>
                <c:pt idx="36">
                  <c:v>8.7126522651442707E-3</c:v>
                </c:pt>
                <c:pt idx="37">
                  <c:v>8.7402745480183123E-3</c:v>
                </c:pt>
                <c:pt idx="38">
                  <c:v>8.6170855949403401E-3</c:v>
                </c:pt>
                <c:pt idx="39">
                  <c:v>8.4698517711172139E-3</c:v>
                </c:pt>
                <c:pt idx="40">
                  <c:v>8.3859499799145941E-3</c:v>
                </c:pt>
                <c:pt idx="41">
                  <c:v>8.293671722865794E-3</c:v>
                </c:pt>
                <c:pt idx="42">
                  <c:v>8.2388277071111446E-3</c:v>
                </c:pt>
                <c:pt idx="43">
                  <c:v>8.2821510472458598E-3</c:v>
                </c:pt>
                <c:pt idx="44">
                  <c:v>8.2279020420459783E-3</c:v>
                </c:pt>
                <c:pt idx="45">
                  <c:v>8.1875200435218964E-3</c:v>
                </c:pt>
                <c:pt idx="46">
                  <c:v>8.1507502001727291E-3</c:v>
                </c:pt>
                <c:pt idx="47">
                  <c:v>8.1287012151307573E-3</c:v>
                </c:pt>
                <c:pt idx="48">
                  <c:v>8.109944950233091E-3</c:v>
                </c:pt>
                <c:pt idx="49">
                  <c:v>8.0398463056188339E-3</c:v>
                </c:pt>
                <c:pt idx="50">
                  <c:v>8.0103193195916345E-3</c:v>
                </c:pt>
                <c:pt idx="51">
                  <c:v>7.9554206768575938E-3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21</xdr:col>
      <xdr:colOff>9525</xdr:colOff>
      <xdr:row>31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TREASURY\ROBIN\ABS\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smyno001\nmac\DATA00\CORP\TREASURY\ROBIN\ABS\cumulative%20net%20loss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36">
          <cell r="C236">
            <v>0</v>
          </cell>
        </row>
        <row r="238">
          <cell r="C23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38">
          <cell r="AU238">
            <v>8.2279020420459783E-3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tabSelected="1" workbookViewId="0">
      <selection activeCell="R34" sqref="R34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BC3"/>
  <sheetViews>
    <sheetView topLeftCell="AH1" workbookViewId="0">
      <selection activeCell="AY3" sqref="AY3"/>
    </sheetView>
  </sheetViews>
  <sheetFormatPr defaultRowHeight="14.5" x14ac:dyDescent="0.35"/>
  <cols>
    <col min="2" max="2" width="12.54296875" bestFit="1" customWidth="1"/>
  </cols>
  <sheetData>
    <row r="3" spans="2:55" x14ac:dyDescent="0.35">
      <c r="B3" s="1" t="s">
        <v>0</v>
      </c>
      <c r="C3" s="2">
        <f>[1]Data!C238</f>
        <v>0</v>
      </c>
      <c r="D3" s="2">
        <v>1.1903446720965955E-4</v>
      </c>
      <c r="E3" s="2">
        <v>5.5038322879490109E-4</v>
      </c>
      <c r="F3" s="2">
        <v>1.0846879196464711E-3</v>
      </c>
      <c r="G3" s="2">
        <v>1.4972323485402551E-3</v>
      </c>
      <c r="H3" s="2">
        <v>1.8190086674382284E-3</v>
      </c>
      <c r="I3" s="2">
        <v>2.0017250204100658E-3</v>
      </c>
      <c r="J3" s="2">
        <v>2.5149195062938896E-3</v>
      </c>
      <c r="K3" s="2">
        <v>3.0747539383008762E-3</v>
      </c>
      <c r="L3" s="2">
        <v>3.4911653615354241E-3</v>
      </c>
      <c r="M3" s="2">
        <v>3.7494851758256812E-3</v>
      </c>
      <c r="N3" s="2">
        <v>4.4562277245721984E-3</v>
      </c>
      <c r="O3" s="2">
        <v>4.6670717407334998E-3</v>
      </c>
      <c r="P3" s="2">
        <v>4.9872009054581917E-3</v>
      </c>
      <c r="Q3" s="2">
        <v>5.2458371937239984E-3</v>
      </c>
      <c r="R3" s="2">
        <v>5.2872953563041468E-3</v>
      </c>
      <c r="S3" s="2">
        <v>5.7383994966013312E-3</v>
      </c>
      <c r="T3" s="2">
        <v>6.0794625668701332E-3</v>
      </c>
      <c r="U3" s="2">
        <v>6.5445329630249597E-3</v>
      </c>
      <c r="V3" s="2">
        <v>6.5402618385060054E-3</v>
      </c>
      <c r="W3" s="2">
        <v>6.8608169824060658E-3</v>
      </c>
      <c r="X3" s="2">
        <v>7.0150533245822043E-3</v>
      </c>
      <c r="Y3" s="2">
        <v>7.3060731556093238E-3</v>
      </c>
      <c r="Z3" s="2">
        <v>7.5274526505350603E-3</v>
      </c>
      <c r="AA3" s="2">
        <v>7.7439619815576162E-3</v>
      </c>
      <c r="AB3" s="2">
        <v>7.8071089931014085E-3</v>
      </c>
      <c r="AC3" s="2">
        <v>7.9958806857231366E-3</v>
      </c>
      <c r="AD3" s="2">
        <v>8.1676206229406752E-3</v>
      </c>
      <c r="AE3" s="2">
        <v>8.3749931878797299E-3</v>
      </c>
      <c r="AF3" s="2">
        <v>8.3269336132594414E-3</v>
      </c>
      <c r="AG3" s="2">
        <v>8.3883809612535724E-3</v>
      </c>
      <c r="AH3" s="2">
        <v>8.4359658877207946E-3</v>
      </c>
      <c r="AI3" s="2">
        <v>8.4396093762419688E-3</v>
      </c>
      <c r="AJ3" s="2">
        <v>8.548899370168183E-3</v>
      </c>
      <c r="AK3" s="2">
        <v>8.6160646769933603E-3</v>
      </c>
      <c r="AL3" s="2">
        <v>8.6814635350179522E-3</v>
      </c>
      <c r="AM3" s="2">
        <v>8.7126522651442707E-3</v>
      </c>
      <c r="AN3" s="2">
        <v>8.7402745480183123E-3</v>
      </c>
      <c r="AO3" s="2">
        <v>8.6170855949403401E-3</v>
      </c>
      <c r="AP3" s="2">
        <v>8.4698517711172139E-3</v>
      </c>
      <c r="AQ3" s="2">
        <v>8.3859499799145941E-3</v>
      </c>
      <c r="AR3" s="2">
        <v>8.293671722865794E-3</v>
      </c>
      <c r="AS3" s="2">
        <v>8.2388277071111446E-3</v>
      </c>
      <c r="AT3" s="2">
        <v>8.2821510472458598E-3</v>
      </c>
      <c r="AU3" s="2">
        <f>[2]Data!$AU$238</f>
        <v>8.2279020420459783E-3</v>
      </c>
      <c r="AV3" s="2">
        <v>8.1875200435218964E-3</v>
      </c>
      <c r="AW3" s="2">
        <v>8.1507502001727291E-3</v>
      </c>
      <c r="AX3" s="2">
        <v>8.1287012151307573E-3</v>
      </c>
      <c r="AY3" s="2">
        <v>8.109944950233091E-3</v>
      </c>
      <c r="AZ3" s="2">
        <v>8.0398463056188339E-3</v>
      </c>
      <c r="BA3" s="2">
        <v>8.0103193195916345E-3</v>
      </c>
      <c r="BB3" s="2">
        <v>7.9554206768575938E-3</v>
      </c>
      <c r="BC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2022-06-02T00:44:25Z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